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056" windowWidth="20115" windowHeight="69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8"/>
            <rFont val="Tahoma"/>
            <family val="2"/>
          </rPr>
          <t xml:space="preserve">Powiatowy Związek Sportowy:
</t>
        </r>
      </text>
    </comment>
  </commentList>
</comments>
</file>

<file path=xl/sharedStrings.xml><?xml version="1.0" encoding="utf-8"?>
<sst xmlns="http://schemas.openxmlformats.org/spreadsheetml/2006/main" count="140" uniqueCount="78">
  <si>
    <t xml:space="preserve">                                       Współzawodnictwo Sportowe Szkół Ponadgimnazjalnych</t>
  </si>
  <si>
    <t>Szkoła</t>
  </si>
  <si>
    <t>IBPdz</t>
  </si>
  <si>
    <t>IBPch</t>
  </si>
  <si>
    <t>SBPdz</t>
  </si>
  <si>
    <t>SBPch</t>
  </si>
  <si>
    <t>Narty dz</t>
  </si>
  <si>
    <t>Narty chł</t>
  </si>
  <si>
    <t>6-ki</t>
  </si>
  <si>
    <t>Sdz</t>
  </si>
  <si>
    <t>Sch</t>
  </si>
  <si>
    <t>Tsdz</t>
  </si>
  <si>
    <t>Tsch</t>
  </si>
  <si>
    <t>PRdz</t>
  </si>
  <si>
    <t>PRch</t>
  </si>
  <si>
    <t>Płdz</t>
  </si>
  <si>
    <t>Płch</t>
  </si>
  <si>
    <t>Kdz</t>
  </si>
  <si>
    <t>Kch</t>
  </si>
  <si>
    <t>SLAd</t>
  </si>
  <si>
    <t>SLAch</t>
  </si>
  <si>
    <t>OLA dz</t>
  </si>
  <si>
    <t>OLAch</t>
  </si>
  <si>
    <t>Pkt.</t>
  </si>
  <si>
    <t>ZSP 1 Garwolin</t>
  </si>
  <si>
    <t>LO 2 Siedlce</t>
  </si>
  <si>
    <t>ZSP 1 Siedlce</t>
  </si>
  <si>
    <t>LO 1 Siedlce</t>
  </si>
  <si>
    <t>ZSP 2 Garwolin</t>
  </si>
  <si>
    <t>ZS 1 Mińsk Maz.</t>
  </si>
  <si>
    <t>ZSP Sobolew</t>
  </si>
  <si>
    <t>LO Garwolin</t>
  </si>
  <si>
    <t>ZSP 2 Siedlce</t>
  </si>
  <si>
    <t>ZSP 3 Siedlce</t>
  </si>
  <si>
    <t>LO Sokołów P.</t>
  </si>
  <si>
    <t>ZSP 4 Siedlce</t>
  </si>
  <si>
    <t>ZS Miętne</t>
  </si>
  <si>
    <t>ZSE Mińsk Maz.</t>
  </si>
  <si>
    <t>ZS 1 Sokołów P.</t>
  </si>
  <si>
    <t>ZSP Węgrów</t>
  </si>
  <si>
    <t>LO Węgrów</t>
  </si>
  <si>
    <t>LO 4 Siedlce</t>
  </si>
  <si>
    <t>ZS 1 Łosice</t>
  </si>
  <si>
    <t>LO Mrozy</t>
  </si>
  <si>
    <t>LO Mińsk Maz.</t>
  </si>
  <si>
    <t>ZSP 6 Siedlce</t>
  </si>
  <si>
    <t>KLO Garwolin</t>
  </si>
  <si>
    <t>NLO Stoczek W.</t>
  </si>
  <si>
    <t>ZSP Żelechów</t>
  </si>
  <si>
    <t>LO Żelechów</t>
  </si>
  <si>
    <t>ZS CKR Sokołów P.</t>
  </si>
  <si>
    <t>ZS 3 Łosice</t>
  </si>
  <si>
    <t>KLO Siedlce</t>
  </si>
  <si>
    <t>ZS Agro. Mińsk Maz</t>
  </si>
  <si>
    <t>ZSP Sadowne</t>
  </si>
  <si>
    <t>ZS 2 Mińsk Maz.</t>
  </si>
  <si>
    <t>ZSP 5 Siedlce</t>
  </si>
  <si>
    <t>LO Sal. Mińsk Maz.</t>
  </si>
  <si>
    <t>NZSZ ZDZ Siedlce</t>
  </si>
  <si>
    <t>ZS Siennica</t>
  </si>
  <si>
    <t>LO Łochów</t>
  </si>
  <si>
    <t>LO Sal.Sokołów P.</t>
  </si>
  <si>
    <t>LO Łaskarzew</t>
  </si>
  <si>
    <t>ZS 2 Łosice</t>
  </si>
  <si>
    <t>LO Kosów Lacki</t>
  </si>
  <si>
    <t>OSW Łosice</t>
  </si>
  <si>
    <t>ZSP Sulejówek</t>
  </si>
  <si>
    <t>SOSZW Siedlce</t>
  </si>
  <si>
    <t>SOSW Węgrów</t>
  </si>
  <si>
    <t>ZSR CKP Miętne</t>
  </si>
  <si>
    <t>ZS Mińsk Maz.</t>
  </si>
  <si>
    <t>ZS  Mińsk Maz</t>
  </si>
  <si>
    <t>ZSZ MOW Borowie</t>
  </si>
  <si>
    <t>ZSP Łochów</t>
  </si>
  <si>
    <t xml:space="preserve">                                                                     w roku szkolnym 2017/2018</t>
  </si>
  <si>
    <t>ZSA Mińsk Maz.</t>
  </si>
  <si>
    <t>ZSZ 2 Mińsk Maz.</t>
  </si>
  <si>
    <t xml:space="preserve">stan na 12.06.2018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</si>
</sst>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164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9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2" fontId="3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2" xfId="0" applyBorder="1" applyAlignment="1">
      <alignment/>
    </xf>
    <xf numFmtId="1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102"/>
  <sheetViews>
    <sheetView tabSelected="1" zoomScalePageLayoutView="0" workbookViewId="0" topLeftCell="A1">
      <selection activeCell="F5" sqref="F5"/>
    </sheetView>
  </sheetViews>
  <sheetFormatPr defaultColWidth="9.00390625" defaultRowHeight="15"/>
  <cols>
    <col min="1" max="1" width="4.140625" style="0" customWidth="1"/>
    <col min="2" max="2" width="19.7109375" style="0" customWidth="1"/>
    <col min="3" max="3" width="5.8515625" style="0" customWidth="1"/>
    <col min="4" max="4" width="6.7109375" style="0" customWidth="1"/>
    <col min="5" max="5" width="6.28125" style="0" customWidth="1"/>
    <col min="6" max="8" width="6.57421875" style="0" customWidth="1"/>
    <col min="9" max="9" width="6.00390625" style="0" customWidth="1"/>
    <col min="10" max="10" width="5.8515625" style="0" customWidth="1"/>
    <col min="11" max="11" width="6.28125" style="0" customWidth="1"/>
    <col min="12" max="12" width="5.140625" style="0" customWidth="1"/>
    <col min="13" max="13" width="4.7109375" style="0" customWidth="1"/>
    <col min="14" max="14" width="6.140625" style="0" customWidth="1"/>
    <col min="15" max="15" width="5.7109375" style="0" customWidth="1"/>
    <col min="16" max="16" width="5.00390625" style="0" customWidth="1"/>
    <col min="17" max="17" width="3.8515625" style="0" customWidth="1"/>
    <col min="18" max="18" width="6.140625" style="0" customWidth="1"/>
    <col min="19" max="19" width="6.28125" style="0" customWidth="1"/>
    <col min="20" max="20" width="5.140625" style="0" customWidth="1"/>
    <col min="21" max="21" width="5.8515625" style="0" customWidth="1"/>
    <col min="22" max="22" width="6.140625" style="0" customWidth="1"/>
    <col min="23" max="23" width="6.00390625" style="0" customWidth="1"/>
    <col min="24" max="24" width="7.7109375" style="0" customWidth="1"/>
  </cols>
  <sheetData>
    <row r="3" spans="3:24" ht="15.75">
      <c r="C3" s="1" t="s">
        <v>0</v>
      </c>
      <c r="X3" s="2"/>
    </row>
    <row r="4" spans="3:24" ht="15">
      <c r="C4" s="3" t="s">
        <v>74</v>
      </c>
      <c r="E4" s="4"/>
      <c r="X4" s="2"/>
    </row>
    <row r="5" spans="3:24" ht="15">
      <c r="C5" s="5"/>
      <c r="E5" s="4"/>
      <c r="F5" t="s">
        <v>77</v>
      </c>
      <c r="X5" s="2"/>
    </row>
    <row r="6" spans="1:24" ht="15">
      <c r="A6" s="6"/>
      <c r="B6" s="7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16</v>
      </c>
      <c r="R6" s="8" t="s">
        <v>17</v>
      </c>
      <c r="S6" s="8" t="s">
        <v>18</v>
      </c>
      <c r="T6" s="8" t="s">
        <v>19</v>
      </c>
      <c r="U6" s="8" t="s">
        <v>20</v>
      </c>
      <c r="V6" s="8" t="s">
        <v>21</v>
      </c>
      <c r="W6" s="8" t="s">
        <v>22</v>
      </c>
      <c r="X6" s="9" t="s">
        <v>23</v>
      </c>
    </row>
    <row r="7" spans="1:24" ht="15">
      <c r="A7" s="6">
        <v>1</v>
      </c>
      <c r="B7" s="6" t="s">
        <v>26</v>
      </c>
      <c r="C7" s="15">
        <v>35</v>
      </c>
      <c r="D7" s="15">
        <v>100</v>
      </c>
      <c r="E7" s="15">
        <v>40</v>
      </c>
      <c r="F7" s="15">
        <v>100</v>
      </c>
      <c r="G7" s="15"/>
      <c r="H7" s="15"/>
      <c r="I7" s="13">
        <v>150</v>
      </c>
      <c r="J7" s="11">
        <v>20</v>
      </c>
      <c r="K7" s="11">
        <v>150</v>
      </c>
      <c r="L7" s="10">
        <v>10</v>
      </c>
      <c r="M7" s="13">
        <v>65</v>
      </c>
      <c r="N7" s="10">
        <v>150</v>
      </c>
      <c r="O7" s="10">
        <v>150</v>
      </c>
      <c r="P7" s="10">
        <v>40</v>
      </c>
      <c r="Q7" s="10">
        <v>45</v>
      </c>
      <c r="R7" s="10">
        <v>70</v>
      </c>
      <c r="S7" s="10">
        <v>70</v>
      </c>
      <c r="T7" s="10">
        <v>40</v>
      </c>
      <c r="U7" s="10">
        <v>120</v>
      </c>
      <c r="V7" s="10">
        <v>40</v>
      </c>
      <c r="W7" s="10">
        <v>80</v>
      </c>
      <c r="X7" s="14">
        <f>SUM(C7:W7)</f>
        <v>1475</v>
      </c>
    </row>
    <row r="8" spans="1:24" ht="15">
      <c r="A8" s="6">
        <v>2</v>
      </c>
      <c r="B8" s="6" t="s">
        <v>25</v>
      </c>
      <c r="C8" s="10">
        <v>100</v>
      </c>
      <c r="D8" s="10">
        <v>70</v>
      </c>
      <c r="E8" s="10">
        <v>100</v>
      </c>
      <c r="F8" s="10">
        <v>35</v>
      </c>
      <c r="G8" s="10"/>
      <c r="H8" s="10"/>
      <c r="I8" s="15">
        <v>25</v>
      </c>
      <c r="J8" s="11">
        <v>120</v>
      </c>
      <c r="K8" s="11">
        <v>70</v>
      </c>
      <c r="L8" s="10">
        <v>10</v>
      </c>
      <c r="M8" s="13"/>
      <c r="N8" s="10">
        <v>110</v>
      </c>
      <c r="O8" s="10">
        <v>95</v>
      </c>
      <c r="P8" s="10">
        <v>55</v>
      </c>
      <c r="Q8" s="10">
        <v>35</v>
      </c>
      <c r="R8" s="10">
        <v>120</v>
      </c>
      <c r="S8" s="10">
        <v>130</v>
      </c>
      <c r="T8" s="10">
        <v>70</v>
      </c>
      <c r="U8" s="10">
        <v>40</v>
      </c>
      <c r="V8" s="10">
        <v>80</v>
      </c>
      <c r="W8" s="10">
        <v>65</v>
      </c>
      <c r="X8" s="14">
        <f>SUM(C8:W8)</f>
        <v>1330</v>
      </c>
    </row>
    <row r="9" spans="1:24" ht="15">
      <c r="A9" s="6">
        <v>3</v>
      </c>
      <c r="B9" s="6" t="s">
        <v>32</v>
      </c>
      <c r="C9" s="12">
        <v>30</v>
      </c>
      <c r="D9" s="15">
        <v>15</v>
      </c>
      <c r="E9" s="15">
        <v>50</v>
      </c>
      <c r="F9" s="10">
        <v>10</v>
      </c>
      <c r="G9" s="10"/>
      <c r="H9" s="10"/>
      <c r="I9" s="10">
        <v>120</v>
      </c>
      <c r="J9" s="11">
        <v>75</v>
      </c>
      <c r="K9" s="11">
        <v>95</v>
      </c>
      <c r="L9" s="10">
        <v>42.5</v>
      </c>
      <c r="M9" s="13">
        <v>10</v>
      </c>
      <c r="N9" s="15">
        <v>70</v>
      </c>
      <c r="O9" s="10">
        <v>70</v>
      </c>
      <c r="P9" s="10"/>
      <c r="Q9" s="10">
        <v>15</v>
      </c>
      <c r="R9" s="10">
        <v>45</v>
      </c>
      <c r="S9" s="15">
        <v>120</v>
      </c>
      <c r="T9" s="10">
        <v>60</v>
      </c>
      <c r="U9" s="10">
        <v>50</v>
      </c>
      <c r="V9" s="10">
        <v>45</v>
      </c>
      <c r="W9" s="10">
        <v>60</v>
      </c>
      <c r="X9" s="14">
        <f>SUM(C9:W9)</f>
        <v>982.5</v>
      </c>
    </row>
    <row r="10" spans="1:24" ht="15">
      <c r="A10" s="6">
        <v>4</v>
      </c>
      <c r="B10" s="6" t="s">
        <v>24</v>
      </c>
      <c r="C10" s="10">
        <v>120</v>
      </c>
      <c r="D10" s="10">
        <v>60</v>
      </c>
      <c r="E10" s="10">
        <v>170</v>
      </c>
      <c r="F10" s="10">
        <v>30</v>
      </c>
      <c r="G10" s="10"/>
      <c r="H10" s="10"/>
      <c r="I10" s="10">
        <v>25</v>
      </c>
      <c r="J10" s="11">
        <v>41.66</v>
      </c>
      <c r="K10" s="11">
        <v>41.66</v>
      </c>
      <c r="L10" s="10">
        <v>10</v>
      </c>
      <c r="M10" s="12">
        <v>10</v>
      </c>
      <c r="N10" s="10">
        <v>70</v>
      </c>
      <c r="O10" s="10">
        <v>41.66</v>
      </c>
      <c r="P10" s="10"/>
      <c r="Q10" s="10"/>
      <c r="R10" s="13">
        <v>45</v>
      </c>
      <c r="S10" s="15">
        <v>41.66</v>
      </c>
      <c r="T10" s="10">
        <v>100</v>
      </c>
      <c r="U10" s="10">
        <v>80</v>
      </c>
      <c r="V10" s="10">
        <v>55</v>
      </c>
      <c r="W10" s="10">
        <v>35</v>
      </c>
      <c r="X10" s="14">
        <f>SUM(C10:W10)</f>
        <v>976.6399999999999</v>
      </c>
    </row>
    <row r="11" spans="1:24" ht="15">
      <c r="A11" s="6">
        <v>5</v>
      </c>
      <c r="B11" s="6" t="s">
        <v>29</v>
      </c>
      <c r="C11" s="15">
        <v>10</v>
      </c>
      <c r="D11" s="15">
        <v>90</v>
      </c>
      <c r="E11" s="15">
        <v>35</v>
      </c>
      <c r="F11" s="15">
        <v>90</v>
      </c>
      <c r="G11" s="15"/>
      <c r="H11" s="15"/>
      <c r="I11" s="10"/>
      <c r="J11" s="11">
        <v>110</v>
      </c>
      <c r="K11" s="11">
        <v>70</v>
      </c>
      <c r="L11" s="10">
        <v>42.5</v>
      </c>
      <c r="M11" s="10"/>
      <c r="N11" s="10"/>
      <c r="O11" s="10">
        <v>70</v>
      </c>
      <c r="P11" s="10">
        <v>50</v>
      </c>
      <c r="Q11" s="10">
        <v>60</v>
      </c>
      <c r="R11" s="10">
        <v>110</v>
      </c>
      <c r="S11" s="10">
        <v>95</v>
      </c>
      <c r="T11" s="16">
        <v>10</v>
      </c>
      <c r="U11" s="10">
        <v>10</v>
      </c>
      <c r="V11" s="10">
        <v>50</v>
      </c>
      <c r="W11" s="10">
        <v>55</v>
      </c>
      <c r="X11" s="14">
        <f>SUM(C11:W11)</f>
        <v>957.5</v>
      </c>
    </row>
    <row r="12" spans="1:24" ht="15">
      <c r="A12" s="6">
        <v>6</v>
      </c>
      <c r="B12" s="6" t="s">
        <v>27</v>
      </c>
      <c r="C12" s="10">
        <v>10</v>
      </c>
      <c r="D12" s="10">
        <v>10</v>
      </c>
      <c r="E12" s="10">
        <v>25</v>
      </c>
      <c r="F12" s="10">
        <v>15</v>
      </c>
      <c r="G12" s="10"/>
      <c r="H12" s="10"/>
      <c r="I12" s="15"/>
      <c r="J12" s="11">
        <v>130</v>
      </c>
      <c r="K12" s="11">
        <v>20</v>
      </c>
      <c r="L12" s="10">
        <v>80</v>
      </c>
      <c r="M12" s="10">
        <v>10</v>
      </c>
      <c r="N12" s="10">
        <v>70</v>
      </c>
      <c r="O12" s="10">
        <v>110</v>
      </c>
      <c r="P12" s="10">
        <v>80</v>
      </c>
      <c r="Q12" s="10">
        <v>80</v>
      </c>
      <c r="R12" s="15">
        <v>70</v>
      </c>
      <c r="S12" s="10">
        <v>150</v>
      </c>
      <c r="T12" s="10">
        <v>10</v>
      </c>
      <c r="U12" s="10">
        <v>10</v>
      </c>
      <c r="V12" s="10">
        <v>10</v>
      </c>
      <c r="W12" s="10">
        <v>10</v>
      </c>
      <c r="X12" s="14">
        <f>SUM(C12:W12)</f>
        <v>900</v>
      </c>
    </row>
    <row r="13" spans="1:24" ht="15">
      <c r="A13" s="6">
        <v>7</v>
      </c>
      <c r="B13" s="6" t="s">
        <v>28</v>
      </c>
      <c r="C13" s="15">
        <v>80</v>
      </c>
      <c r="D13" s="15">
        <v>120</v>
      </c>
      <c r="E13" s="15">
        <v>30</v>
      </c>
      <c r="F13" s="15">
        <v>170</v>
      </c>
      <c r="G13" s="15"/>
      <c r="H13" s="15"/>
      <c r="I13" s="12">
        <v>90</v>
      </c>
      <c r="J13" s="11"/>
      <c r="K13" s="11">
        <v>120</v>
      </c>
      <c r="L13" s="10">
        <v>10</v>
      </c>
      <c r="M13" s="10">
        <v>10</v>
      </c>
      <c r="N13" s="15"/>
      <c r="O13" s="10"/>
      <c r="P13" s="10"/>
      <c r="Q13" s="10">
        <v>15</v>
      </c>
      <c r="R13" s="10"/>
      <c r="S13" s="10">
        <v>41.66</v>
      </c>
      <c r="T13" s="17">
        <v>80</v>
      </c>
      <c r="U13" s="10">
        <v>100</v>
      </c>
      <c r="V13" s="10">
        <v>15</v>
      </c>
      <c r="W13" s="10">
        <v>15</v>
      </c>
      <c r="X13" s="14">
        <f>SUM(C13:W13)</f>
        <v>896.66</v>
      </c>
    </row>
    <row r="14" spans="1:24" ht="15">
      <c r="A14" s="6">
        <v>8</v>
      </c>
      <c r="B14" s="6" t="s">
        <v>30</v>
      </c>
      <c r="C14" s="10">
        <v>60</v>
      </c>
      <c r="D14" s="10">
        <v>10</v>
      </c>
      <c r="E14" s="10">
        <v>60</v>
      </c>
      <c r="F14" s="10">
        <v>25</v>
      </c>
      <c r="G14" s="10"/>
      <c r="H14" s="10"/>
      <c r="I14" s="10">
        <v>130</v>
      </c>
      <c r="J14" s="11">
        <v>95</v>
      </c>
      <c r="K14" s="11">
        <v>20</v>
      </c>
      <c r="L14" s="12">
        <v>10</v>
      </c>
      <c r="M14" s="10">
        <v>42.5</v>
      </c>
      <c r="N14" s="10">
        <v>120</v>
      </c>
      <c r="O14" s="10"/>
      <c r="P14" s="10"/>
      <c r="Q14" s="10"/>
      <c r="R14" s="10">
        <v>35</v>
      </c>
      <c r="S14" s="10"/>
      <c r="T14" s="10">
        <v>90</v>
      </c>
      <c r="U14" s="10">
        <v>35</v>
      </c>
      <c r="V14" s="10">
        <v>65</v>
      </c>
      <c r="W14" s="10">
        <v>25</v>
      </c>
      <c r="X14" s="14">
        <f>SUM(C14:W14)</f>
        <v>822.5</v>
      </c>
    </row>
    <row r="15" spans="1:24" ht="15">
      <c r="A15" s="6">
        <v>9</v>
      </c>
      <c r="B15" s="6" t="s">
        <v>31</v>
      </c>
      <c r="C15" s="10">
        <v>40</v>
      </c>
      <c r="D15" s="10"/>
      <c r="E15" s="10">
        <v>90</v>
      </c>
      <c r="F15" s="10"/>
      <c r="G15" s="10"/>
      <c r="H15" s="10"/>
      <c r="I15" s="10"/>
      <c r="J15" s="11">
        <v>60</v>
      </c>
      <c r="K15" s="11">
        <v>130</v>
      </c>
      <c r="L15" s="10">
        <v>10</v>
      </c>
      <c r="M15" s="10">
        <v>10</v>
      </c>
      <c r="N15" s="10"/>
      <c r="O15" s="10"/>
      <c r="P15" s="10">
        <v>65</v>
      </c>
      <c r="Q15" s="10">
        <v>65</v>
      </c>
      <c r="R15" s="10"/>
      <c r="S15" s="12">
        <v>22.5</v>
      </c>
      <c r="T15" s="10">
        <v>120</v>
      </c>
      <c r="U15" s="10">
        <v>70</v>
      </c>
      <c r="V15" s="10">
        <v>10</v>
      </c>
      <c r="W15" s="10">
        <v>25</v>
      </c>
      <c r="X15" s="14">
        <f>SUM(C15:W15)</f>
        <v>717.5</v>
      </c>
    </row>
    <row r="16" spans="1:24" ht="15">
      <c r="A16" s="6">
        <v>10</v>
      </c>
      <c r="B16" s="6" t="s">
        <v>33</v>
      </c>
      <c r="C16" s="10">
        <v>70</v>
      </c>
      <c r="D16" s="10">
        <v>25</v>
      </c>
      <c r="E16" s="10">
        <v>80</v>
      </c>
      <c r="F16" s="10">
        <v>40</v>
      </c>
      <c r="G16" s="10"/>
      <c r="H16" s="10"/>
      <c r="I16" s="15">
        <v>90</v>
      </c>
      <c r="J16" s="11">
        <v>41.66</v>
      </c>
      <c r="K16" s="11">
        <v>20</v>
      </c>
      <c r="L16" s="10">
        <v>10</v>
      </c>
      <c r="M16" s="12">
        <v>10</v>
      </c>
      <c r="N16" s="15">
        <v>95</v>
      </c>
      <c r="O16" s="10">
        <v>20</v>
      </c>
      <c r="P16" s="10"/>
      <c r="Q16" s="10">
        <v>15</v>
      </c>
      <c r="R16" s="10">
        <v>70</v>
      </c>
      <c r="S16" s="10">
        <v>41.66</v>
      </c>
      <c r="T16" s="10">
        <v>10</v>
      </c>
      <c r="U16" s="10">
        <v>10</v>
      </c>
      <c r="V16" s="10">
        <v>10</v>
      </c>
      <c r="W16" s="10">
        <v>45</v>
      </c>
      <c r="X16" s="14">
        <f>SUM(C16:W16)</f>
        <v>703.3199999999999</v>
      </c>
    </row>
    <row r="17" spans="1:24" ht="15">
      <c r="A17" s="6">
        <v>11</v>
      </c>
      <c r="B17" s="6" t="s">
        <v>37</v>
      </c>
      <c r="C17" s="15"/>
      <c r="D17" s="15"/>
      <c r="E17" s="15"/>
      <c r="F17" s="10">
        <v>80</v>
      </c>
      <c r="G17" s="10"/>
      <c r="H17" s="10"/>
      <c r="I17" s="13">
        <v>110</v>
      </c>
      <c r="J17" s="11">
        <v>95</v>
      </c>
      <c r="K17" s="11">
        <v>70</v>
      </c>
      <c r="L17" s="12"/>
      <c r="M17" s="12">
        <v>80</v>
      </c>
      <c r="N17" s="15">
        <v>50</v>
      </c>
      <c r="O17" s="10"/>
      <c r="P17" s="12"/>
      <c r="Q17" s="10"/>
      <c r="R17" s="13"/>
      <c r="S17" s="10"/>
      <c r="T17" s="10">
        <v>10</v>
      </c>
      <c r="U17" s="10">
        <v>10</v>
      </c>
      <c r="V17" s="10">
        <v>25</v>
      </c>
      <c r="W17" s="10">
        <v>10</v>
      </c>
      <c r="X17" s="14">
        <f>SUM(C17:W17)</f>
        <v>540</v>
      </c>
    </row>
    <row r="18" spans="1:24" ht="15">
      <c r="A18" s="6">
        <v>12</v>
      </c>
      <c r="B18" s="6" t="s">
        <v>38</v>
      </c>
      <c r="C18" s="13">
        <v>10</v>
      </c>
      <c r="D18" s="12">
        <v>10</v>
      </c>
      <c r="E18" s="15"/>
      <c r="F18" s="15"/>
      <c r="G18" s="15"/>
      <c r="H18" s="15"/>
      <c r="I18" s="10">
        <v>41.66</v>
      </c>
      <c r="J18" s="11">
        <v>20</v>
      </c>
      <c r="K18" s="11">
        <v>10</v>
      </c>
      <c r="L18" s="12">
        <v>42.5</v>
      </c>
      <c r="M18" s="12">
        <v>42.5</v>
      </c>
      <c r="N18" s="13">
        <v>130</v>
      </c>
      <c r="O18" s="15">
        <v>20</v>
      </c>
      <c r="P18" s="10"/>
      <c r="Q18" s="10">
        <v>30</v>
      </c>
      <c r="R18" s="10">
        <v>130</v>
      </c>
      <c r="S18" s="10"/>
      <c r="T18" s="10">
        <v>15</v>
      </c>
      <c r="U18" s="10">
        <v>10</v>
      </c>
      <c r="V18" s="10"/>
      <c r="W18" s="10"/>
      <c r="X18" s="14">
        <f>SUM(C18:W18)</f>
        <v>511.65999999999997</v>
      </c>
    </row>
    <row r="19" spans="1:24" ht="15">
      <c r="A19" s="6">
        <v>13</v>
      </c>
      <c r="B19" s="6" t="s">
        <v>36</v>
      </c>
      <c r="C19" s="10">
        <v>10</v>
      </c>
      <c r="D19" s="10">
        <v>80</v>
      </c>
      <c r="E19" s="10"/>
      <c r="F19" s="10">
        <v>60</v>
      </c>
      <c r="G19" s="10"/>
      <c r="H19" s="10"/>
      <c r="I19" s="13">
        <v>70</v>
      </c>
      <c r="J19" s="11">
        <v>20</v>
      </c>
      <c r="K19" s="11">
        <v>20</v>
      </c>
      <c r="L19" s="12"/>
      <c r="M19" s="10"/>
      <c r="N19" s="10"/>
      <c r="O19" s="10">
        <v>41.66</v>
      </c>
      <c r="P19" s="10"/>
      <c r="Q19" s="10">
        <v>25</v>
      </c>
      <c r="R19" s="10"/>
      <c r="S19" s="10"/>
      <c r="T19" s="10"/>
      <c r="U19" s="10">
        <v>90</v>
      </c>
      <c r="V19" s="10">
        <v>10</v>
      </c>
      <c r="W19" s="10">
        <v>30</v>
      </c>
      <c r="X19" s="14">
        <f>SUM(C19:W19)</f>
        <v>456.65999999999997</v>
      </c>
    </row>
    <row r="20" spans="1:24" ht="15">
      <c r="A20" s="6">
        <v>14</v>
      </c>
      <c r="B20" s="6" t="s">
        <v>52</v>
      </c>
      <c r="C20" s="10">
        <v>10</v>
      </c>
      <c r="D20" s="10">
        <v>20</v>
      </c>
      <c r="E20" s="10"/>
      <c r="F20" s="10"/>
      <c r="G20" s="10"/>
      <c r="H20" s="10"/>
      <c r="I20" s="10">
        <v>41.66</v>
      </c>
      <c r="J20" s="11">
        <v>20</v>
      </c>
      <c r="K20" s="11">
        <v>20</v>
      </c>
      <c r="L20" s="10">
        <v>10</v>
      </c>
      <c r="M20" s="10">
        <v>55</v>
      </c>
      <c r="N20" s="10"/>
      <c r="O20" s="10"/>
      <c r="P20" s="10"/>
      <c r="Q20" s="10">
        <v>50</v>
      </c>
      <c r="R20" s="10">
        <v>100</v>
      </c>
      <c r="S20" s="10">
        <v>30</v>
      </c>
      <c r="T20" s="10">
        <v>10</v>
      </c>
      <c r="U20" s="10">
        <v>10</v>
      </c>
      <c r="V20" s="10">
        <v>10</v>
      </c>
      <c r="W20" s="10">
        <v>40</v>
      </c>
      <c r="X20" s="14">
        <f>SUM(C20:W20)</f>
        <v>426.65999999999997</v>
      </c>
    </row>
    <row r="21" spans="1:24" ht="15">
      <c r="A21" s="6">
        <v>15</v>
      </c>
      <c r="B21" s="6" t="s">
        <v>34</v>
      </c>
      <c r="C21" s="15"/>
      <c r="D21" s="15">
        <v>50</v>
      </c>
      <c r="E21" s="15"/>
      <c r="F21" s="15"/>
      <c r="G21" s="15"/>
      <c r="H21" s="15"/>
      <c r="I21" s="10"/>
      <c r="J21" s="11"/>
      <c r="K21" s="11"/>
      <c r="L21" s="10">
        <v>42.5</v>
      </c>
      <c r="M21" s="10">
        <v>27.5</v>
      </c>
      <c r="N21" s="10"/>
      <c r="O21" s="10"/>
      <c r="P21" s="10">
        <v>45</v>
      </c>
      <c r="Q21" s="10">
        <v>55</v>
      </c>
      <c r="R21" s="10">
        <v>150</v>
      </c>
      <c r="S21" s="10"/>
      <c r="T21" s="10"/>
      <c r="U21" s="10"/>
      <c r="V21" s="10"/>
      <c r="W21" s="10"/>
      <c r="X21" s="14">
        <f>SUM(C21:W21)</f>
        <v>370</v>
      </c>
    </row>
    <row r="22" spans="1:24" ht="15">
      <c r="A22" s="6">
        <v>16</v>
      </c>
      <c r="B22" s="6" t="s">
        <v>41</v>
      </c>
      <c r="C22" s="10">
        <v>90</v>
      </c>
      <c r="D22" s="10">
        <v>10</v>
      </c>
      <c r="E22" s="10"/>
      <c r="F22" s="10"/>
      <c r="G22" s="10"/>
      <c r="H22" s="10"/>
      <c r="I22" s="10"/>
      <c r="J22" s="11">
        <v>41.66</v>
      </c>
      <c r="K22" s="11">
        <v>41.66</v>
      </c>
      <c r="L22" s="12">
        <v>10</v>
      </c>
      <c r="M22" s="10">
        <v>10</v>
      </c>
      <c r="N22" s="10"/>
      <c r="O22" s="10">
        <v>20</v>
      </c>
      <c r="P22" s="10"/>
      <c r="Q22" s="10"/>
      <c r="R22" s="10"/>
      <c r="S22" s="13">
        <v>70</v>
      </c>
      <c r="T22" s="10">
        <v>25</v>
      </c>
      <c r="U22" s="10">
        <v>10</v>
      </c>
      <c r="V22" s="10">
        <v>30</v>
      </c>
      <c r="W22" s="10">
        <v>10</v>
      </c>
      <c r="X22" s="14">
        <f>SUM(C22:W22)</f>
        <v>368.32</v>
      </c>
    </row>
    <row r="23" spans="1:24" ht="15">
      <c r="A23" s="6">
        <v>17</v>
      </c>
      <c r="B23" s="6" t="s">
        <v>39</v>
      </c>
      <c r="C23" s="15">
        <v>25</v>
      </c>
      <c r="D23" s="15">
        <v>35</v>
      </c>
      <c r="E23" s="15"/>
      <c r="F23" s="15"/>
      <c r="G23" s="15"/>
      <c r="H23" s="15"/>
      <c r="I23" s="10">
        <v>41.66</v>
      </c>
      <c r="J23" s="11">
        <v>150</v>
      </c>
      <c r="K23" s="11"/>
      <c r="L23" s="10"/>
      <c r="M23" s="10">
        <v>42.5</v>
      </c>
      <c r="N23" s="15"/>
      <c r="O23" s="10"/>
      <c r="P23" s="10"/>
      <c r="Q23" s="10"/>
      <c r="R23" s="10"/>
      <c r="S23" s="15"/>
      <c r="T23" s="10">
        <v>10</v>
      </c>
      <c r="U23" s="10">
        <v>10</v>
      </c>
      <c r="V23" s="10">
        <v>20</v>
      </c>
      <c r="W23" s="10">
        <v>10</v>
      </c>
      <c r="X23" s="14">
        <f>SUM(C23:W23)</f>
        <v>344.15999999999997</v>
      </c>
    </row>
    <row r="24" spans="1:24" ht="15">
      <c r="A24" s="6">
        <v>18</v>
      </c>
      <c r="B24" s="6" t="s">
        <v>45</v>
      </c>
      <c r="C24" s="10">
        <v>10</v>
      </c>
      <c r="D24" s="10">
        <v>10</v>
      </c>
      <c r="E24" s="10"/>
      <c r="F24" s="10"/>
      <c r="G24" s="10"/>
      <c r="H24" s="10"/>
      <c r="I24" s="10">
        <v>25</v>
      </c>
      <c r="J24" s="11"/>
      <c r="K24" s="11">
        <v>41.66</v>
      </c>
      <c r="L24" s="12">
        <v>10</v>
      </c>
      <c r="M24" s="10">
        <v>10</v>
      </c>
      <c r="N24" s="10"/>
      <c r="O24" s="10">
        <v>95</v>
      </c>
      <c r="P24" s="10">
        <v>15</v>
      </c>
      <c r="Q24" s="10">
        <v>15</v>
      </c>
      <c r="R24" s="10"/>
      <c r="S24" s="10">
        <v>22.5</v>
      </c>
      <c r="T24" s="10">
        <v>10</v>
      </c>
      <c r="U24" s="10">
        <v>10</v>
      </c>
      <c r="V24" s="10">
        <v>10</v>
      </c>
      <c r="W24" s="10">
        <v>20</v>
      </c>
      <c r="X24" s="14">
        <f>SUM(C24:W24)</f>
        <v>304.15999999999997</v>
      </c>
    </row>
    <row r="25" spans="1:24" ht="15">
      <c r="A25" s="6">
        <v>19</v>
      </c>
      <c r="B25" s="18" t="s">
        <v>35</v>
      </c>
      <c r="C25" s="19">
        <v>50</v>
      </c>
      <c r="D25" s="10">
        <v>40</v>
      </c>
      <c r="E25" s="6"/>
      <c r="F25" s="6">
        <v>10</v>
      </c>
      <c r="G25" s="6"/>
      <c r="H25" s="6"/>
      <c r="I25" s="20">
        <v>70</v>
      </c>
      <c r="J25" s="11"/>
      <c r="K25" s="11"/>
      <c r="L25" s="21"/>
      <c r="M25" s="19"/>
      <c r="N25" s="19"/>
      <c r="O25" s="19"/>
      <c r="P25" s="19"/>
      <c r="Q25" s="19"/>
      <c r="R25" s="6"/>
      <c r="S25" s="6"/>
      <c r="T25" s="6">
        <v>50</v>
      </c>
      <c r="U25" s="6">
        <v>25</v>
      </c>
      <c r="V25" s="6">
        <v>35</v>
      </c>
      <c r="W25" s="6">
        <v>10</v>
      </c>
      <c r="X25" s="14">
        <f>SUM(C25:W25)</f>
        <v>290</v>
      </c>
    </row>
    <row r="26" spans="1:24" ht="15">
      <c r="A26" s="6">
        <v>20</v>
      </c>
      <c r="B26" s="6" t="s">
        <v>48</v>
      </c>
      <c r="C26" s="10"/>
      <c r="D26" s="10">
        <v>30</v>
      </c>
      <c r="E26" s="10"/>
      <c r="F26" s="10">
        <v>50</v>
      </c>
      <c r="G26" s="10"/>
      <c r="H26" s="10"/>
      <c r="I26" s="10"/>
      <c r="J26" s="11"/>
      <c r="K26" s="11"/>
      <c r="L26" s="10">
        <v>65</v>
      </c>
      <c r="M26" s="10">
        <v>60</v>
      </c>
      <c r="N26" s="10"/>
      <c r="O26" s="10"/>
      <c r="P26" s="10"/>
      <c r="Q26" s="10"/>
      <c r="R26" s="10"/>
      <c r="S26" s="10"/>
      <c r="T26" s="10">
        <v>20</v>
      </c>
      <c r="U26" s="10">
        <v>60</v>
      </c>
      <c r="V26" s="10"/>
      <c r="W26" s="10"/>
      <c r="X26" s="14">
        <f>SUM(C26:W26)</f>
        <v>285</v>
      </c>
    </row>
    <row r="27" spans="1:24" ht="15">
      <c r="A27" s="6">
        <v>21</v>
      </c>
      <c r="B27" s="6" t="s">
        <v>42</v>
      </c>
      <c r="C27" s="10"/>
      <c r="D27" s="10"/>
      <c r="E27" s="10"/>
      <c r="F27" s="10"/>
      <c r="G27" s="10"/>
      <c r="H27" s="10"/>
      <c r="I27" s="13">
        <v>15</v>
      </c>
      <c r="J27" s="11"/>
      <c r="K27" s="11"/>
      <c r="L27" s="12"/>
      <c r="M27" s="10"/>
      <c r="N27" s="10">
        <v>95</v>
      </c>
      <c r="O27" s="10">
        <v>70</v>
      </c>
      <c r="P27" s="10"/>
      <c r="Q27" s="10"/>
      <c r="R27" s="10"/>
      <c r="S27" s="15"/>
      <c r="T27" s="10">
        <v>10</v>
      </c>
      <c r="U27" s="10">
        <v>10</v>
      </c>
      <c r="V27" s="10">
        <v>60</v>
      </c>
      <c r="W27" s="10">
        <v>10</v>
      </c>
      <c r="X27" s="14">
        <f>SUM(C27:W27)</f>
        <v>270</v>
      </c>
    </row>
    <row r="28" spans="1:24" ht="15">
      <c r="A28" s="6">
        <v>22</v>
      </c>
      <c r="B28" s="6" t="s">
        <v>49</v>
      </c>
      <c r="C28" s="19"/>
      <c r="D28" s="10"/>
      <c r="E28" s="10">
        <v>70</v>
      </c>
      <c r="F28" s="10">
        <v>70</v>
      </c>
      <c r="G28" s="10"/>
      <c r="H28" s="10"/>
      <c r="I28" s="10"/>
      <c r="J28" s="11">
        <v>75</v>
      </c>
      <c r="K28" s="11"/>
      <c r="L28" s="10">
        <v>10</v>
      </c>
      <c r="M28" s="13">
        <v>10</v>
      </c>
      <c r="N28" s="10"/>
      <c r="O28" s="10"/>
      <c r="P28" s="10"/>
      <c r="Q28" s="10"/>
      <c r="R28" s="13"/>
      <c r="S28" s="10"/>
      <c r="T28" s="10">
        <v>10</v>
      </c>
      <c r="U28" s="10">
        <v>10</v>
      </c>
      <c r="V28" s="10"/>
      <c r="W28" s="10"/>
      <c r="X28" s="14">
        <f>SUM(C28:W28)</f>
        <v>255</v>
      </c>
    </row>
    <row r="29" spans="1:24" ht="15">
      <c r="A29" s="6">
        <v>23</v>
      </c>
      <c r="B29" s="6" t="s">
        <v>43</v>
      </c>
      <c r="C29" s="15"/>
      <c r="D29" s="15"/>
      <c r="E29" s="15"/>
      <c r="F29" s="10"/>
      <c r="G29" s="10"/>
      <c r="H29" s="10"/>
      <c r="I29" s="10"/>
      <c r="J29" s="11">
        <v>20</v>
      </c>
      <c r="K29" s="11">
        <v>95</v>
      </c>
      <c r="L29" s="10"/>
      <c r="M29" s="10"/>
      <c r="N29" s="10"/>
      <c r="O29" s="10"/>
      <c r="P29" s="10"/>
      <c r="Q29" s="10"/>
      <c r="R29" s="10"/>
      <c r="S29" s="15">
        <v>95</v>
      </c>
      <c r="T29" s="10"/>
      <c r="U29" s="10">
        <v>10</v>
      </c>
      <c r="V29" s="10"/>
      <c r="W29" s="10"/>
      <c r="X29" s="14">
        <f>SUM(C29:W29)</f>
        <v>220</v>
      </c>
    </row>
    <row r="30" spans="1:24" ht="15">
      <c r="A30" s="6">
        <v>24</v>
      </c>
      <c r="B30" s="18" t="s">
        <v>46</v>
      </c>
      <c r="C30" s="19"/>
      <c r="D30" s="10"/>
      <c r="E30" s="6"/>
      <c r="F30" s="6"/>
      <c r="G30" s="6"/>
      <c r="H30" s="6"/>
      <c r="I30" s="6"/>
      <c r="J30" s="11"/>
      <c r="K30" s="11"/>
      <c r="L30" s="6"/>
      <c r="M30" s="6"/>
      <c r="N30" s="6"/>
      <c r="O30" s="22">
        <v>120</v>
      </c>
      <c r="P30" s="22"/>
      <c r="Q30" s="22"/>
      <c r="R30" s="22">
        <v>90</v>
      </c>
      <c r="S30" s="6"/>
      <c r="T30" s="6"/>
      <c r="U30" s="6"/>
      <c r="V30" s="6"/>
      <c r="W30" s="6"/>
      <c r="X30" s="14">
        <f>SUM(C30:W30)</f>
        <v>210</v>
      </c>
    </row>
    <row r="31" spans="1:24" ht="15">
      <c r="A31" s="6">
        <v>25</v>
      </c>
      <c r="B31" s="6" t="s">
        <v>76</v>
      </c>
      <c r="C31" s="10"/>
      <c r="D31" s="10"/>
      <c r="E31" s="10"/>
      <c r="F31" s="10"/>
      <c r="G31" s="10"/>
      <c r="H31" s="10"/>
      <c r="I31" s="10"/>
      <c r="J31" s="11"/>
      <c r="K31" s="11">
        <v>110</v>
      </c>
      <c r="L31" s="10"/>
      <c r="M31" s="12"/>
      <c r="N31" s="10"/>
      <c r="O31" s="10"/>
      <c r="P31" s="10"/>
      <c r="Q31" s="10"/>
      <c r="R31" s="10"/>
      <c r="S31" s="10">
        <v>70</v>
      </c>
      <c r="T31" s="10"/>
      <c r="U31" s="10">
        <v>10</v>
      </c>
      <c r="V31" s="10"/>
      <c r="W31" s="10">
        <v>10</v>
      </c>
      <c r="X31" s="14">
        <f>SUM(C31:W31)</f>
        <v>200</v>
      </c>
    </row>
    <row r="32" spans="1:24" ht="15">
      <c r="A32" s="6">
        <v>26</v>
      </c>
      <c r="B32" s="6" t="s">
        <v>47</v>
      </c>
      <c r="C32" s="10"/>
      <c r="D32" s="10">
        <v>10</v>
      </c>
      <c r="E32" s="10"/>
      <c r="F32" s="10"/>
      <c r="G32" s="10"/>
      <c r="H32" s="10"/>
      <c r="I32" s="10"/>
      <c r="J32" s="11"/>
      <c r="K32" s="11"/>
      <c r="L32" s="10">
        <v>55</v>
      </c>
      <c r="M32" s="10"/>
      <c r="N32" s="15"/>
      <c r="O32" s="10">
        <v>130</v>
      </c>
      <c r="P32" s="10"/>
      <c r="Q32" s="10"/>
      <c r="R32" s="10"/>
      <c r="S32" s="10"/>
      <c r="T32" s="10"/>
      <c r="U32" s="10"/>
      <c r="V32" s="10"/>
      <c r="W32" s="10"/>
      <c r="X32" s="14">
        <f>SUM(C32:W32)</f>
        <v>195</v>
      </c>
    </row>
    <row r="33" spans="1:24" ht="15">
      <c r="A33" s="6">
        <v>27</v>
      </c>
      <c r="B33" s="18" t="s">
        <v>50</v>
      </c>
      <c r="C33" s="10">
        <v>10</v>
      </c>
      <c r="D33" s="10">
        <v>10</v>
      </c>
      <c r="E33" s="10"/>
      <c r="F33" s="6"/>
      <c r="G33" s="6"/>
      <c r="H33" s="6"/>
      <c r="I33" s="10"/>
      <c r="J33" s="11"/>
      <c r="K33" s="11"/>
      <c r="L33" s="23"/>
      <c r="M33" s="24"/>
      <c r="N33" s="6"/>
      <c r="O33" s="6"/>
      <c r="P33" s="6"/>
      <c r="Q33" s="6"/>
      <c r="R33" s="6"/>
      <c r="S33" s="6"/>
      <c r="T33" s="6">
        <v>35</v>
      </c>
      <c r="U33" s="6">
        <v>30</v>
      </c>
      <c r="V33" s="6">
        <v>10</v>
      </c>
      <c r="W33" s="6">
        <v>50</v>
      </c>
      <c r="X33" s="25">
        <f>SUM(C33:W33)</f>
        <v>145</v>
      </c>
    </row>
    <row r="34" spans="1:24" ht="15">
      <c r="A34" s="6">
        <v>28</v>
      </c>
      <c r="B34" s="6" t="s">
        <v>40</v>
      </c>
      <c r="C34" s="15">
        <v>10</v>
      </c>
      <c r="D34" s="12"/>
      <c r="E34" s="15"/>
      <c r="F34" s="15"/>
      <c r="G34" s="15"/>
      <c r="H34" s="15"/>
      <c r="I34" s="10">
        <v>70</v>
      </c>
      <c r="J34" s="11"/>
      <c r="K34" s="11">
        <v>10</v>
      </c>
      <c r="L34" s="10"/>
      <c r="M34" s="10"/>
      <c r="N34" s="10"/>
      <c r="O34" s="10">
        <v>41.66</v>
      </c>
      <c r="P34" s="10"/>
      <c r="Q34" s="10"/>
      <c r="R34" s="10"/>
      <c r="S34" s="15"/>
      <c r="T34" s="10">
        <v>10</v>
      </c>
      <c r="U34" s="10"/>
      <c r="V34" s="10"/>
      <c r="W34" s="10"/>
      <c r="X34" s="14">
        <f>SUM(C34:W34)</f>
        <v>141.66</v>
      </c>
    </row>
    <row r="35" spans="1:24" ht="15">
      <c r="A35" s="6">
        <v>29</v>
      </c>
      <c r="B35" s="6" t="s">
        <v>44</v>
      </c>
      <c r="C35" s="19">
        <v>20</v>
      </c>
      <c r="D35" s="15">
        <v>10</v>
      </c>
      <c r="E35" s="10"/>
      <c r="F35" s="10"/>
      <c r="G35" s="10"/>
      <c r="H35" s="10"/>
      <c r="I35" s="10"/>
      <c r="J35" s="11"/>
      <c r="K35" s="11"/>
      <c r="L35" s="10"/>
      <c r="M35" s="10"/>
      <c r="N35" s="10"/>
      <c r="O35" s="10"/>
      <c r="P35" s="10"/>
      <c r="Q35" s="10"/>
      <c r="R35" s="10"/>
      <c r="S35" s="10">
        <v>110</v>
      </c>
      <c r="T35" s="10"/>
      <c r="U35" s="10"/>
      <c r="V35" s="10"/>
      <c r="W35" s="10"/>
      <c r="X35" s="14">
        <f>SUM(C35:W35)</f>
        <v>140</v>
      </c>
    </row>
    <row r="36" spans="1:24" ht="15">
      <c r="A36" s="6">
        <v>30</v>
      </c>
      <c r="B36" s="18" t="s">
        <v>75</v>
      </c>
      <c r="C36" s="19"/>
      <c r="D36" s="6"/>
      <c r="E36" s="6"/>
      <c r="F36" s="6"/>
      <c r="G36" s="6"/>
      <c r="H36" s="6"/>
      <c r="I36" s="6"/>
      <c r="J36" s="10"/>
      <c r="K36" s="6"/>
      <c r="L36" s="6">
        <v>60</v>
      </c>
      <c r="M36" s="24">
        <v>42.5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26">
        <f>SUM(C36:W36)</f>
        <v>102.5</v>
      </c>
    </row>
    <row r="37" spans="1:24" ht="15">
      <c r="A37" s="6">
        <v>31</v>
      </c>
      <c r="B37" s="6" t="s">
        <v>73</v>
      </c>
      <c r="C37" s="10"/>
      <c r="D37" s="10"/>
      <c r="E37" s="10">
        <v>35</v>
      </c>
      <c r="F37" s="10">
        <v>20</v>
      </c>
      <c r="G37" s="10"/>
      <c r="H37" s="10"/>
      <c r="I37" s="10"/>
      <c r="J37" s="11"/>
      <c r="K37" s="11"/>
      <c r="L37" s="10"/>
      <c r="M37" s="10">
        <v>27.5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4">
        <f>SUM(C37:W37)</f>
        <v>82.5</v>
      </c>
    </row>
    <row r="38" spans="1:24" ht="15">
      <c r="A38" s="6">
        <v>32</v>
      </c>
      <c r="B38" s="27" t="s">
        <v>56</v>
      </c>
      <c r="C38" s="19">
        <v>10</v>
      </c>
      <c r="D38" s="10">
        <v>10</v>
      </c>
      <c r="E38" s="10"/>
      <c r="F38" s="10"/>
      <c r="G38" s="10"/>
      <c r="H38" s="10"/>
      <c r="I38" s="10">
        <v>10</v>
      </c>
      <c r="J38" s="11"/>
      <c r="K38" s="11"/>
      <c r="L38" s="10">
        <v>10</v>
      </c>
      <c r="M38" s="10">
        <v>10</v>
      </c>
      <c r="N38" s="10"/>
      <c r="O38" s="10">
        <v>15</v>
      </c>
      <c r="P38" s="10"/>
      <c r="Q38" s="10"/>
      <c r="R38" s="10"/>
      <c r="S38" s="10"/>
      <c r="T38" s="10"/>
      <c r="U38" s="10"/>
      <c r="V38" s="10"/>
      <c r="W38" s="10"/>
      <c r="X38" s="14">
        <f>SUM(C38:W38)</f>
        <v>65</v>
      </c>
    </row>
    <row r="39" spans="1:24" ht="15">
      <c r="A39" s="6">
        <v>33</v>
      </c>
      <c r="B39" s="6" t="s">
        <v>61</v>
      </c>
      <c r="C39" s="10"/>
      <c r="D39" s="10"/>
      <c r="E39" s="10"/>
      <c r="F39" s="10"/>
      <c r="G39" s="10"/>
      <c r="H39" s="10"/>
      <c r="I39" s="10"/>
      <c r="J39" s="11"/>
      <c r="K39" s="11"/>
      <c r="L39" s="10"/>
      <c r="M39" s="10"/>
      <c r="N39" s="10"/>
      <c r="O39" s="10"/>
      <c r="P39" s="10">
        <v>60</v>
      </c>
      <c r="Q39" s="10"/>
      <c r="R39" s="10"/>
      <c r="S39" s="10"/>
      <c r="T39" s="10"/>
      <c r="U39" s="10"/>
      <c r="V39" s="10"/>
      <c r="W39" s="10"/>
      <c r="X39" s="14">
        <f>SUM(C39:W39)</f>
        <v>60</v>
      </c>
    </row>
    <row r="40" spans="1:24" ht="15">
      <c r="A40" s="6">
        <v>34</v>
      </c>
      <c r="B40" s="18" t="s">
        <v>57</v>
      </c>
      <c r="C40" s="56"/>
      <c r="D40" s="10"/>
      <c r="E40" s="10"/>
      <c r="F40" s="6"/>
      <c r="G40" s="6"/>
      <c r="H40" s="6"/>
      <c r="I40" s="6"/>
      <c r="J40" s="11"/>
      <c r="K40" s="6"/>
      <c r="L40" s="6"/>
      <c r="M40" s="6"/>
      <c r="N40" s="6"/>
      <c r="O40" s="6"/>
      <c r="P40" s="6">
        <v>30</v>
      </c>
      <c r="Q40" s="6"/>
      <c r="R40" s="6"/>
      <c r="S40" s="6"/>
      <c r="T40" s="6"/>
      <c r="U40" s="6"/>
      <c r="V40" s="6"/>
      <c r="W40" s="6"/>
      <c r="X40" s="26">
        <f>SUM(C40:W40)</f>
        <v>30</v>
      </c>
    </row>
    <row r="41" spans="1:24" ht="15">
      <c r="A41" s="6">
        <v>35</v>
      </c>
      <c r="B41" s="18" t="s">
        <v>71</v>
      </c>
      <c r="C41" s="19">
        <v>15</v>
      </c>
      <c r="D41" s="10">
        <v>10</v>
      </c>
      <c r="E41" s="6"/>
      <c r="F41" s="6"/>
      <c r="G41" s="6"/>
      <c r="H41" s="6"/>
      <c r="I41" s="6"/>
      <c r="J41" s="11"/>
      <c r="K41" s="6"/>
      <c r="L41" s="24"/>
      <c r="M41" s="24"/>
      <c r="N41" s="6"/>
      <c r="O41" s="6"/>
      <c r="P41" s="6"/>
      <c r="Q41" s="6"/>
      <c r="R41" s="6"/>
      <c r="S41" s="6"/>
      <c r="T41" s="6"/>
      <c r="U41" s="6"/>
      <c r="V41" s="6"/>
      <c r="W41" s="6"/>
      <c r="X41" s="26">
        <f>SUM(C41:W41)</f>
        <v>25</v>
      </c>
    </row>
    <row r="42" spans="1:24" ht="15">
      <c r="A42" s="6">
        <v>36</v>
      </c>
      <c r="B42" s="27" t="s">
        <v>58</v>
      </c>
      <c r="C42" s="19">
        <v>10</v>
      </c>
      <c r="D42" s="10"/>
      <c r="E42" s="10"/>
      <c r="F42" s="10"/>
      <c r="G42" s="10"/>
      <c r="H42" s="10"/>
      <c r="I42" s="10"/>
      <c r="J42" s="11"/>
      <c r="K42" s="10"/>
      <c r="L42" s="10"/>
      <c r="M42" s="10"/>
      <c r="N42" s="10"/>
      <c r="O42" s="10"/>
      <c r="P42" s="10"/>
      <c r="Q42" s="10"/>
      <c r="R42" s="10"/>
      <c r="S42" s="10"/>
      <c r="T42" s="10">
        <v>10</v>
      </c>
      <c r="U42" s="10"/>
      <c r="V42" s="10"/>
      <c r="W42" s="10"/>
      <c r="X42" s="14">
        <f>SUM(C42:W42)</f>
        <v>20</v>
      </c>
    </row>
    <row r="43" spans="1:24" ht="15">
      <c r="A43" s="6">
        <v>37</v>
      </c>
      <c r="B43" s="18" t="s">
        <v>54</v>
      </c>
      <c r="C43" s="10"/>
      <c r="D43" s="10">
        <v>10</v>
      </c>
      <c r="E43" s="6"/>
      <c r="F43" s="6"/>
      <c r="G43" s="6"/>
      <c r="H43" s="6"/>
      <c r="I43" s="6"/>
      <c r="J43" s="11"/>
      <c r="K43" s="11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26">
        <f>SUM(C43:W43)</f>
        <v>10</v>
      </c>
    </row>
    <row r="44" spans="1:24" ht="15">
      <c r="A44" s="6">
        <v>38</v>
      </c>
      <c r="B44" s="38" t="s">
        <v>72</v>
      </c>
      <c r="C44" s="10"/>
      <c r="D44" s="10">
        <v>10</v>
      </c>
      <c r="E44" s="6"/>
      <c r="F44" s="6"/>
      <c r="G44" s="6"/>
      <c r="H44" s="6"/>
      <c r="I44" s="6"/>
      <c r="J44" s="11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26">
        <f>SUM(C44:W44)</f>
        <v>10</v>
      </c>
    </row>
    <row r="45" spans="1:24" ht="15">
      <c r="A45" s="6">
        <v>39</v>
      </c>
      <c r="B45" s="28" t="s">
        <v>59</v>
      </c>
      <c r="C45" s="10"/>
      <c r="D45" s="10"/>
      <c r="E45" s="10"/>
      <c r="F45" s="10"/>
      <c r="G45" s="10"/>
      <c r="H45" s="10"/>
      <c r="I45" s="10"/>
      <c r="J45" s="11"/>
      <c r="K45" s="11"/>
      <c r="L45" s="10"/>
      <c r="M45" s="10"/>
      <c r="N45" s="10"/>
      <c r="O45" s="10"/>
      <c r="P45" s="10"/>
      <c r="Q45" s="10"/>
      <c r="R45" s="10"/>
      <c r="S45" s="10"/>
      <c r="T45" s="10"/>
      <c r="U45" s="10">
        <v>10</v>
      </c>
      <c r="V45" s="10"/>
      <c r="W45" s="10"/>
      <c r="X45" s="14">
        <f>SUM(C45:W45)</f>
        <v>10</v>
      </c>
    </row>
    <row r="46" spans="1:24" ht="15">
      <c r="A46" s="6">
        <v>40</v>
      </c>
      <c r="B46" s="18" t="s">
        <v>51</v>
      </c>
      <c r="C46" s="19"/>
      <c r="D46" s="13"/>
      <c r="E46" s="10"/>
      <c r="F46" s="10"/>
      <c r="G46" s="10"/>
      <c r="H46" s="10"/>
      <c r="I46" s="10"/>
      <c r="J46" s="11"/>
      <c r="K46" s="11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4">
        <f>SUM(C46:W46)</f>
        <v>0</v>
      </c>
    </row>
    <row r="47" spans="1:24" ht="15">
      <c r="A47" s="6">
        <v>41</v>
      </c>
      <c r="B47" s="6" t="s">
        <v>62</v>
      </c>
      <c r="C47" s="10"/>
      <c r="D47" s="10"/>
      <c r="E47" s="10"/>
      <c r="F47" s="10"/>
      <c r="G47" s="10"/>
      <c r="H47" s="10"/>
      <c r="I47" s="10"/>
      <c r="J47" s="11"/>
      <c r="K47" s="13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4"/>
    </row>
    <row r="48" spans="1:24" ht="15">
      <c r="A48" s="6">
        <v>42</v>
      </c>
      <c r="B48" s="18" t="s">
        <v>63</v>
      </c>
      <c r="C48" s="10"/>
      <c r="D48" s="10"/>
      <c r="E48" s="10"/>
      <c r="F48" s="10"/>
      <c r="G48" s="10"/>
      <c r="H48" s="10"/>
      <c r="I48" s="10"/>
      <c r="J48" s="11"/>
      <c r="K48" s="11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4"/>
    </row>
    <row r="49" spans="1:24" ht="15">
      <c r="A49" s="18">
        <v>43</v>
      </c>
      <c r="B49" s="6" t="s">
        <v>64</v>
      </c>
      <c r="C49" s="19"/>
      <c r="D49" s="10"/>
      <c r="E49" s="6"/>
      <c r="F49" s="6"/>
      <c r="G49" s="6"/>
      <c r="H49" s="6"/>
      <c r="I49" s="29"/>
      <c r="J49" s="11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26"/>
    </row>
    <row r="50" spans="1:24" ht="15">
      <c r="A50" s="18">
        <v>44</v>
      </c>
      <c r="B50" s="18" t="s">
        <v>65</v>
      </c>
      <c r="C50" s="22"/>
      <c r="D50" s="22"/>
      <c r="E50" s="22"/>
      <c r="F50" s="22"/>
      <c r="G50" s="22"/>
      <c r="H50" s="22"/>
      <c r="I50" s="22"/>
      <c r="J50" s="11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30"/>
    </row>
    <row r="51" spans="1:24" ht="15">
      <c r="A51" s="18">
        <v>45</v>
      </c>
      <c r="B51" s="40" t="s">
        <v>66</v>
      </c>
      <c r="C51" s="10"/>
      <c r="D51" s="10"/>
      <c r="E51" s="10"/>
      <c r="F51" s="6"/>
      <c r="G51" s="6"/>
      <c r="H51" s="6"/>
      <c r="I51" s="6"/>
      <c r="J51" s="11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26"/>
    </row>
    <row r="52" spans="1:24" ht="15">
      <c r="A52" s="41">
        <v>46</v>
      </c>
      <c r="B52" s="52" t="s">
        <v>67</v>
      </c>
      <c r="C52" s="42"/>
      <c r="D52" s="43"/>
      <c r="E52" s="44"/>
      <c r="F52" s="44"/>
      <c r="G52" s="44"/>
      <c r="H52" s="44"/>
      <c r="I52" s="44"/>
      <c r="J52" s="45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6"/>
    </row>
    <row r="53" spans="1:24" ht="15">
      <c r="A53" s="47">
        <v>47</v>
      </c>
      <c r="B53" s="39" t="s">
        <v>68</v>
      </c>
      <c r="C53" s="48"/>
      <c r="D53" s="49"/>
      <c r="E53" s="47"/>
      <c r="F53" s="47"/>
      <c r="G53" s="47"/>
      <c r="H53" s="47"/>
      <c r="I53" s="47"/>
      <c r="J53" s="53"/>
      <c r="K53" s="47"/>
      <c r="L53" s="47"/>
      <c r="M53" s="51"/>
      <c r="N53" s="47"/>
      <c r="O53" s="47"/>
      <c r="P53" s="47"/>
      <c r="Q53" s="47"/>
      <c r="R53" s="54"/>
      <c r="S53" s="55"/>
      <c r="T53" s="47"/>
      <c r="U53" s="47"/>
      <c r="V53" s="47"/>
      <c r="W53" s="47"/>
      <c r="X53" s="50"/>
    </row>
    <row r="54" spans="1:24" ht="15">
      <c r="A54" s="32"/>
      <c r="B54" s="34"/>
      <c r="C54" s="34"/>
      <c r="D54" s="34"/>
      <c r="E54" s="34"/>
      <c r="F54" s="34"/>
      <c r="G54" s="34"/>
      <c r="H54" s="34"/>
      <c r="I54" s="34"/>
      <c r="J54" s="35"/>
      <c r="K54" s="35"/>
      <c r="L54" s="35"/>
      <c r="M54" s="35"/>
      <c r="N54" s="35"/>
      <c r="O54" s="35"/>
      <c r="P54" s="34"/>
      <c r="Q54" s="34"/>
      <c r="R54" s="34"/>
      <c r="S54" s="34"/>
      <c r="T54" s="34"/>
      <c r="U54" s="34"/>
      <c r="V54" s="34"/>
      <c r="W54" s="34"/>
      <c r="X54" s="36"/>
    </row>
    <row r="55" spans="1:24" ht="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6"/>
    </row>
    <row r="56" spans="1:24" ht="15">
      <c r="A56" s="34"/>
      <c r="B56" s="7" t="s">
        <v>1</v>
      </c>
      <c r="C56" s="8" t="s">
        <v>2</v>
      </c>
      <c r="D56" s="8" t="s">
        <v>3</v>
      </c>
      <c r="E56" s="8" t="s">
        <v>4</v>
      </c>
      <c r="F56" s="8" t="s">
        <v>5</v>
      </c>
      <c r="G56" s="8"/>
      <c r="H56" s="8"/>
      <c r="I56" s="8" t="s">
        <v>8</v>
      </c>
      <c r="J56" s="8" t="s">
        <v>9</v>
      </c>
      <c r="K56" s="8" t="s">
        <v>10</v>
      </c>
      <c r="L56" s="8" t="s">
        <v>11</v>
      </c>
      <c r="M56" s="8" t="s">
        <v>12</v>
      </c>
      <c r="N56" s="8" t="s">
        <v>13</v>
      </c>
      <c r="O56" s="8" t="s">
        <v>14</v>
      </c>
      <c r="P56" s="8" t="s">
        <v>15</v>
      </c>
      <c r="Q56" s="8" t="s">
        <v>16</v>
      </c>
      <c r="R56" s="8" t="s">
        <v>17</v>
      </c>
      <c r="S56" s="8" t="s">
        <v>18</v>
      </c>
      <c r="T56" s="8" t="s">
        <v>19</v>
      </c>
      <c r="U56" s="8" t="s">
        <v>20</v>
      </c>
      <c r="V56" s="8" t="s">
        <v>21</v>
      </c>
      <c r="W56" s="8" t="s">
        <v>22</v>
      </c>
      <c r="X56" s="9" t="s">
        <v>23</v>
      </c>
    </row>
    <row r="57" spans="1:24" ht="15">
      <c r="A57" s="6">
        <v>1</v>
      </c>
      <c r="B57" s="6" t="s">
        <v>26</v>
      </c>
      <c r="C57" s="10"/>
      <c r="D57" s="10"/>
      <c r="E57" s="10"/>
      <c r="F57" s="10"/>
      <c r="G57" s="10"/>
      <c r="H57" s="10"/>
      <c r="I57" s="10"/>
      <c r="J57" s="11"/>
      <c r="K57" s="13"/>
      <c r="L57" s="10"/>
      <c r="M57" s="10"/>
      <c r="N57" s="10"/>
      <c r="O57" s="10"/>
      <c r="P57" s="10"/>
      <c r="Q57" s="10"/>
      <c r="R57" s="13"/>
      <c r="S57" s="10"/>
      <c r="T57" s="10"/>
      <c r="U57" s="10"/>
      <c r="V57" s="10"/>
      <c r="W57" s="10"/>
      <c r="X57" s="14">
        <v>0</v>
      </c>
    </row>
    <row r="58" spans="1:24" ht="15">
      <c r="A58" s="6">
        <v>2</v>
      </c>
      <c r="B58" s="6" t="s">
        <v>24</v>
      </c>
      <c r="C58" s="10"/>
      <c r="D58" s="10"/>
      <c r="E58" s="10"/>
      <c r="F58" s="10"/>
      <c r="G58" s="10"/>
      <c r="H58" s="10"/>
      <c r="I58" s="10"/>
      <c r="J58" s="11"/>
      <c r="K58" s="10"/>
      <c r="L58" s="10"/>
      <c r="M58" s="12"/>
      <c r="N58" s="10"/>
      <c r="O58" s="10"/>
      <c r="P58" s="10"/>
      <c r="Q58" s="10"/>
      <c r="R58" s="13"/>
      <c r="S58" s="13"/>
      <c r="T58" s="17"/>
      <c r="U58" s="10"/>
      <c r="V58" s="10"/>
      <c r="W58" s="10"/>
      <c r="X58" s="14">
        <v>0</v>
      </c>
    </row>
    <row r="59" spans="1:24" ht="15">
      <c r="A59" s="6">
        <v>3</v>
      </c>
      <c r="B59" s="6" t="s">
        <v>25</v>
      </c>
      <c r="C59" s="10"/>
      <c r="D59" s="10"/>
      <c r="E59" s="10"/>
      <c r="F59" s="10"/>
      <c r="G59" s="10"/>
      <c r="H59" s="10"/>
      <c r="I59" s="13"/>
      <c r="J59" s="11"/>
      <c r="K59" s="15"/>
      <c r="L59" s="10"/>
      <c r="M59" s="13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4">
        <v>0</v>
      </c>
    </row>
    <row r="60" spans="1:24" ht="15">
      <c r="A60" s="6">
        <v>4</v>
      </c>
      <c r="B60" s="6" t="s">
        <v>27</v>
      </c>
      <c r="C60" s="15"/>
      <c r="D60" s="15"/>
      <c r="E60" s="15"/>
      <c r="F60" s="15"/>
      <c r="G60" s="15"/>
      <c r="H60" s="15"/>
      <c r="I60" s="13"/>
      <c r="J60" s="11"/>
      <c r="K60" s="13"/>
      <c r="L60" s="10"/>
      <c r="M60" s="13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4">
        <v>0</v>
      </c>
    </row>
    <row r="61" spans="1:24" ht="15">
      <c r="A61" s="6">
        <v>5</v>
      </c>
      <c r="B61" s="6" t="s">
        <v>31</v>
      </c>
      <c r="C61" s="15"/>
      <c r="D61" s="15"/>
      <c r="E61" s="15"/>
      <c r="F61" s="15"/>
      <c r="G61" s="15"/>
      <c r="H61" s="15"/>
      <c r="I61" s="15"/>
      <c r="J61" s="11"/>
      <c r="K61" s="10"/>
      <c r="L61" s="10"/>
      <c r="M61" s="10"/>
      <c r="N61" s="13"/>
      <c r="O61" s="10"/>
      <c r="P61" s="10"/>
      <c r="Q61" s="10"/>
      <c r="R61" s="10"/>
      <c r="S61" s="10"/>
      <c r="T61" s="10"/>
      <c r="U61" s="10"/>
      <c r="V61" s="10"/>
      <c r="W61" s="10"/>
      <c r="X61" s="14">
        <v>0</v>
      </c>
    </row>
    <row r="62" spans="1:24" ht="15">
      <c r="A62" s="6">
        <v>6</v>
      </c>
      <c r="B62" s="6" t="s">
        <v>69</v>
      </c>
      <c r="C62" s="15"/>
      <c r="D62" s="15"/>
      <c r="E62" s="15"/>
      <c r="F62" s="15"/>
      <c r="G62" s="15"/>
      <c r="H62" s="15"/>
      <c r="I62" s="10"/>
      <c r="J62" s="11"/>
      <c r="K62" s="15"/>
      <c r="L62" s="10"/>
      <c r="M62" s="10"/>
      <c r="N62" s="15"/>
      <c r="O62" s="10"/>
      <c r="P62" s="10"/>
      <c r="Q62" s="10"/>
      <c r="R62" s="10"/>
      <c r="S62" s="15"/>
      <c r="T62" s="10"/>
      <c r="U62" s="10"/>
      <c r="V62" s="10"/>
      <c r="W62" s="10"/>
      <c r="X62" s="14">
        <v>0</v>
      </c>
    </row>
    <row r="63" spans="1:24" ht="15">
      <c r="A63" s="6">
        <v>7</v>
      </c>
      <c r="B63" s="6" t="s">
        <v>32</v>
      </c>
      <c r="C63" s="15"/>
      <c r="D63" s="15"/>
      <c r="E63" s="15"/>
      <c r="F63" s="10"/>
      <c r="G63" s="10"/>
      <c r="H63" s="10"/>
      <c r="I63" s="10"/>
      <c r="J63" s="11"/>
      <c r="K63" s="15"/>
      <c r="L63" s="10"/>
      <c r="M63" s="13"/>
      <c r="N63" s="15"/>
      <c r="O63" s="10"/>
      <c r="P63" s="10"/>
      <c r="Q63" s="10"/>
      <c r="R63" s="10"/>
      <c r="S63" s="15"/>
      <c r="T63" s="10"/>
      <c r="U63" s="10"/>
      <c r="V63" s="10"/>
      <c r="W63" s="10"/>
      <c r="X63" s="14">
        <v>0</v>
      </c>
    </row>
    <row r="64" spans="1:24" ht="15">
      <c r="A64" s="6">
        <v>8</v>
      </c>
      <c r="B64" s="6" t="s">
        <v>28</v>
      </c>
      <c r="C64" s="15"/>
      <c r="D64" s="15"/>
      <c r="E64" s="15"/>
      <c r="F64" s="15"/>
      <c r="G64" s="15"/>
      <c r="H64" s="15"/>
      <c r="I64" s="10"/>
      <c r="J64" s="11"/>
      <c r="K64" s="10"/>
      <c r="L64" s="10"/>
      <c r="M64" s="10"/>
      <c r="N64" s="10"/>
      <c r="O64" s="10"/>
      <c r="P64" s="10"/>
      <c r="Q64" s="10"/>
      <c r="R64" s="10"/>
      <c r="S64" s="15"/>
      <c r="T64" s="16"/>
      <c r="U64" s="10"/>
      <c r="V64" s="10"/>
      <c r="W64" s="10"/>
      <c r="X64" s="14">
        <v>0</v>
      </c>
    </row>
    <row r="65" spans="1:24" ht="15">
      <c r="A65" s="6">
        <v>9</v>
      </c>
      <c r="B65" s="6" t="s">
        <v>30</v>
      </c>
      <c r="C65" s="10"/>
      <c r="D65" s="10"/>
      <c r="E65" s="10"/>
      <c r="F65" s="10"/>
      <c r="G65" s="10"/>
      <c r="H65" s="10"/>
      <c r="I65" s="10"/>
      <c r="J65" s="11"/>
      <c r="K65" s="10"/>
      <c r="L65" s="12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4">
        <v>0</v>
      </c>
    </row>
    <row r="66" spans="1:24" ht="15">
      <c r="A66" s="6">
        <v>10</v>
      </c>
      <c r="B66" s="6" t="s">
        <v>37</v>
      </c>
      <c r="C66" s="10"/>
      <c r="D66" s="10"/>
      <c r="E66" s="10"/>
      <c r="F66" s="10"/>
      <c r="G66" s="10"/>
      <c r="H66" s="10"/>
      <c r="I66" s="10"/>
      <c r="J66" s="11"/>
      <c r="K66" s="10"/>
      <c r="L66" s="12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4">
        <v>0</v>
      </c>
    </row>
    <row r="67" spans="1:24" ht="15">
      <c r="A67" s="6">
        <v>11</v>
      </c>
      <c r="B67" s="6" t="s">
        <v>41</v>
      </c>
      <c r="C67" s="19"/>
      <c r="D67" s="10"/>
      <c r="E67" s="10"/>
      <c r="F67" s="10"/>
      <c r="G67" s="10"/>
      <c r="H67" s="10"/>
      <c r="I67" s="10"/>
      <c r="J67" s="11"/>
      <c r="K67" s="15"/>
      <c r="L67" s="10"/>
      <c r="M67" s="13"/>
      <c r="N67" s="10"/>
      <c r="O67" s="10"/>
      <c r="P67" s="10"/>
      <c r="Q67" s="10"/>
      <c r="R67" s="13"/>
      <c r="S67" s="10"/>
      <c r="T67" s="10"/>
      <c r="U67" s="10"/>
      <c r="V67" s="10"/>
      <c r="W67" s="10"/>
      <c r="X67" s="14">
        <v>0</v>
      </c>
    </row>
    <row r="68" spans="1:24" ht="15">
      <c r="A68" s="6">
        <v>12</v>
      </c>
      <c r="B68" s="6" t="s">
        <v>44</v>
      </c>
      <c r="C68" s="10"/>
      <c r="D68" s="10"/>
      <c r="E68" s="10"/>
      <c r="F68" s="10"/>
      <c r="G68" s="10"/>
      <c r="H68" s="10"/>
      <c r="I68" s="10"/>
      <c r="J68" s="11"/>
      <c r="K68" s="13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4">
        <v>0</v>
      </c>
    </row>
    <row r="69" spans="1:24" ht="15">
      <c r="A69" s="6">
        <v>13</v>
      </c>
      <c r="B69" s="18" t="s">
        <v>43</v>
      </c>
      <c r="C69" s="19"/>
      <c r="D69" s="13"/>
      <c r="E69" s="10"/>
      <c r="F69" s="10"/>
      <c r="G69" s="10"/>
      <c r="H69" s="10"/>
      <c r="I69" s="10"/>
      <c r="J69" s="11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4">
        <v>0</v>
      </c>
    </row>
    <row r="70" spans="1:24" ht="15">
      <c r="A70" s="6">
        <v>14</v>
      </c>
      <c r="B70" s="18" t="s">
        <v>46</v>
      </c>
      <c r="C70" s="19"/>
      <c r="D70" s="10"/>
      <c r="E70" s="6"/>
      <c r="F70" s="6"/>
      <c r="G70" s="6"/>
      <c r="H70" s="6"/>
      <c r="I70" s="6"/>
      <c r="J70" s="11"/>
      <c r="K70" s="6"/>
      <c r="L70" s="6"/>
      <c r="M70" s="6"/>
      <c r="N70" s="6"/>
      <c r="O70" s="22"/>
      <c r="P70" s="22"/>
      <c r="Q70" s="22"/>
      <c r="R70" s="22"/>
      <c r="S70" s="6"/>
      <c r="T70" s="6"/>
      <c r="U70" s="6"/>
      <c r="V70" s="6"/>
      <c r="W70" s="6"/>
      <c r="X70" s="14">
        <v>0</v>
      </c>
    </row>
    <row r="71" spans="1:24" ht="15">
      <c r="A71" s="6">
        <v>15</v>
      </c>
      <c r="B71" s="6" t="s">
        <v>40</v>
      </c>
      <c r="C71" s="10"/>
      <c r="D71" s="10"/>
      <c r="E71" s="10"/>
      <c r="F71" s="10"/>
      <c r="G71" s="10"/>
      <c r="H71" s="10"/>
      <c r="I71" s="13"/>
      <c r="J71" s="11"/>
      <c r="K71" s="10"/>
      <c r="L71" s="10"/>
      <c r="M71" s="12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4">
        <v>0</v>
      </c>
    </row>
    <row r="72" spans="1:24" ht="15">
      <c r="A72" s="6">
        <v>16</v>
      </c>
      <c r="B72" s="6" t="s">
        <v>39</v>
      </c>
      <c r="C72" s="10"/>
      <c r="D72" s="10"/>
      <c r="E72" s="10"/>
      <c r="F72" s="10"/>
      <c r="G72" s="10"/>
      <c r="H72" s="10"/>
      <c r="I72" s="15"/>
      <c r="J72" s="11"/>
      <c r="K72" s="10"/>
      <c r="L72" s="12"/>
      <c r="M72" s="10"/>
      <c r="N72" s="10"/>
      <c r="O72" s="10"/>
      <c r="P72" s="10"/>
      <c r="Q72" s="10"/>
      <c r="R72" s="10"/>
      <c r="S72" s="15"/>
      <c r="T72" s="10"/>
      <c r="U72" s="10"/>
      <c r="V72" s="10"/>
      <c r="W72" s="10"/>
      <c r="X72" s="14">
        <v>0</v>
      </c>
    </row>
    <row r="73" spans="1:24" ht="15">
      <c r="A73" s="6">
        <v>17</v>
      </c>
      <c r="B73" s="6" t="s">
        <v>51</v>
      </c>
      <c r="C73" s="10"/>
      <c r="D73" s="10"/>
      <c r="E73" s="10"/>
      <c r="F73" s="10"/>
      <c r="G73" s="10"/>
      <c r="H73" s="10"/>
      <c r="I73" s="10"/>
      <c r="J73" s="11"/>
      <c r="K73" s="15"/>
      <c r="L73" s="10"/>
      <c r="M73" s="10"/>
      <c r="N73" s="15"/>
      <c r="O73" s="10"/>
      <c r="P73" s="10"/>
      <c r="Q73" s="10"/>
      <c r="R73" s="10"/>
      <c r="S73" s="10"/>
      <c r="T73" s="10"/>
      <c r="U73" s="10"/>
      <c r="V73" s="10"/>
      <c r="W73" s="10"/>
      <c r="X73" s="14">
        <v>0</v>
      </c>
    </row>
    <row r="74" spans="1:24" ht="15">
      <c r="A74" s="6">
        <v>18</v>
      </c>
      <c r="B74" s="6" t="s">
        <v>33</v>
      </c>
      <c r="C74" s="15"/>
      <c r="D74" s="15"/>
      <c r="E74" s="15"/>
      <c r="F74" s="15"/>
      <c r="G74" s="15"/>
      <c r="H74" s="15"/>
      <c r="I74" s="10"/>
      <c r="J74" s="11"/>
      <c r="K74" s="15"/>
      <c r="L74" s="10"/>
      <c r="M74" s="10"/>
      <c r="N74" s="10"/>
      <c r="O74" s="10"/>
      <c r="P74" s="10"/>
      <c r="Q74" s="10"/>
      <c r="R74" s="10"/>
      <c r="S74" s="15"/>
      <c r="T74" s="10"/>
      <c r="U74" s="10"/>
      <c r="V74" s="10"/>
      <c r="W74" s="10"/>
      <c r="X74" s="14">
        <v>0</v>
      </c>
    </row>
    <row r="75" spans="1:24" ht="15">
      <c r="A75" s="6">
        <v>19</v>
      </c>
      <c r="B75" s="6" t="s">
        <v>42</v>
      </c>
      <c r="C75" s="10"/>
      <c r="D75" s="10"/>
      <c r="E75" s="10"/>
      <c r="F75" s="10"/>
      <c r="G75" s="10"/>
      <c r="H75" s="10"/>
      <c r="I75" s="10"/>
      <c r="J75" s="11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4">
        <v>0</v>
      </c>
    </row>
    <row r="76" spans="1:24" ht="15">
      <c r="A76" s="6">
        <v>20</v>
      </c>
      <c r="B76" s="18" t="s">
        <v>70</v>
      </c>
      <c r="C76" s="10"/>
      <c r="D76" s="10"/>
      <c r="E76" s="10"/>
      <c r="F76" s="6"/>
      <c r="G76" s="6"/>
      <c r="H76" s="6"/>
      <c r="I76" s="10"/>
      <c r="J76" s="11"/>
      <c r="K76" s="15"/>
      <c r="L76" s="23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25">
        <v>0</v>
      </c>
    </row>
    <row r="77" spans="1:24" ht="15">
      <c r="A77" s="6">
        <v>21</v>
      </c>
      <c r="B77" s="18" t="s">
        <v>47</v>
      </c>
      <c r="C77" s="19"/>
      <c r="D77" s="10"/>
      <c r="E77" s="6"/>
      <c r="F77" s="6"/>
      <c r="G77" s="6"/>
      <c r="H77" s="6"/>
      <c r="I77" s="6"/>
      <c r="J77" s="11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14">
        <v>0</v>
      </c>
    </row>
    <row r="78" spans="1:24" ht="15">
      <c r="A78" s="6">
        <v>22</v>
      </c>
      <c r="B78" s="6" t="s">
        <v>45</v>
      </c>
      <c r="C78" s="15"/>
      <c r="D78" s="15"/>
      <c r="E78" s="15"/>
      <c r="F78" s="10"/>
      <c r="G78" s="10"/>
      <c r="H78" s="10"/>
      <c r="I78" s="15"/>
      <c r="J78" s="11"/>
      <c r="K78" s="15"/>
      <c r="L78" s="13"/>
      <c r="M78" s="13"/>
      <c r="N78" s="15"/>
      <c r="O78" s="10"/>
      <c r="P78" s="10"/>
      <c r="Q78" s="10"/>
      <c r="R78" s="13"/>
      <c r="S78" s="10"/>
      <c r="T78" s="10"/>
      <c r="U78" s="10"/>
      <c r="V78" s="10"/>
      <c r="W78" s="10"/>
      <c r="X78" s="14">
        <v>0</v>
      </c>
    </row>
    <row r="79" spans="1:24" ht="15">
      <c r="A79" s="6">
        <v>23</v>
      </c>
      <c r="B79" s="6" t="s">
        <v>48</v>
      </c>
      <c r="C79" s="10"/>
      <c r="D79" s="10"/>
      <c r="E79" s="10"/>
      <c r="F79" s="10"/>
      <c r="G79" s="10"/>
      <c r="H79" s="10"/>
      <c r="I79" s="13"/>
      <c r="J79" s="11"/>
      <c r="K79" s="10"/>
      <c r="L79" s="12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4">
        <v>0</v>
      </c>
    </row>
    <row r="80" spans="1:24" ht="15">
      <c r="A80" s="6">
        <v>24</v>
      </c>
      <c r="B80" s="6" t="s">
        <v>55</v>
      </c>
      <c r="C80" s="10"/>
      <c r="D80" s="10"/>
      <c r="E80" s="10"/>
      <c r="F80" s="10"/>
      <c r="G80" s="10"/>
      <c r="H80" s="10"/>
      <c r="I80" s="10"/>
      <c r="J80" s="11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4">
        <v>0</v>
      </c>
    </row>
    <row r="81" spans="1:24" ht="15">
      <c r="A81" s="6">
        <v>25</v>
      </c>
      <c r="B81" s="18" t="s">
        <v>63</v>
      </c>
      <c r="C81" s="19"/>
      <c r="D81" s="10"/>
      <c r="E81" s="6"/>
      <c r="F81" s="6"/>
      <c r="G81" s="6"/>
      <c r="H81" s="6"/>
      <c r="I81" s="29"/>
      <c r="J81" s="11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26">
        <v>0</v>
      </c>
    </row>
    <row r="82" spans="1:24" ht="15">
      <c r="A82" s="6">
        <v>26</v>
      </c>
      <c r="B82" s="6" t="s">
        <v>60</v>
      </c>
      <c r="C82" s="19"/>
      <c r="D82" s="15"/>
      <c r="E82" s="10"/>
      <c r="F82" s="10"/>
      <c r="G82" s="10"/>
      <c r="H82" s="10"/>
      <c r="I82" s="10"/>
      <c r="J82" s="11"/>
      <c r="K82" s="15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4">
        <v>0</v>
      </c>
    </row>
    <row r="83" spans="1:24" ht="15">
      <c r="A83" s="6">
        <v>27</v>
      </c>
      <c r="B83" s="6" t="s">
        <v>52</v>
      </c>
      <c r="C83" s="15"/>
      <c r="D83" s="15"/>
      <c r="E83" s="15"/>
      <c r="F83" s="10"/>
      <c r="G83" s="10"/>
      <c r="H83" s="10"/>
      <c r="I83" s="10"/>
      <c r="J83" s="11"/>
      <c r="K83" s="10"/>
      <c r="L83" s="10"/>
      <c r="M83" s="10"/>
      <c r="N83" s="10"/>
      <c r="O83" s="10"/>
      <c r="P83" s="10"/>
      <c r="Q83" s="10"/>
      <c r="R83" s="10"/>
      <c r="S83" s="15"/>
      <c r="T83" s="10"/>
      <c r="U83" s="10"/>
      <c r="V83" s="10"/>
      <c r="W83" s="10"/>
      <c r="X83" s="14">
        <v>0</v>
      </c>
    </row>
    <row r="84" spans="1:24" ht="15">
      <c r="A84" s="6">
        <v>28</v>
      </c>
      <c r="B84" s="6" t="s">
        <v>38</v>
      </c>
      <c r="C84" s="10"/>
      <c r="D84" s="10"/>
      <c r="E84" s="10"/>
      <c r="F84" s="10"/>
      <c r="G84" s="10"/>
      <c r="H84" s="10"/>
      <c r="I84" s="10"/>
      <c r="J84" s="11"/>
      <c r="K84" s="10"/>
      <c r="L84" s="10"/>
      <c r="M84" s="10"/>
      <c r="N84" s="10"/>
      <c r="O84" s="10"/>
      <c r="P84" s="10"/>
      <c r="Q84" s="10"/>
      <c r="R84" s="10"/>
      <c r="S84" s="13"/>
      <c r="T84" s="10"/>
      <c r="U84" s="10"/>
      <c r="V84" s="10"/>
      <c r="W84" s="10"/>
      <c r="X84" s="14">
        <v>0</v>
      </c>
    </row>
    <row r="85" spans="1:24" ht="15">
      <c r="A85" s="6">
        <v>29</v>
      </c>
      <c r="B85" s="6" t="s">
        <v>56</v>
      </c>
      <c r="C85" s="10"/>
      <c r="D85" s="10"/>
      <c r="E85" s="10"/>
      <c r="F85" s="10"/>
      <c r="G85" s="10"/>
      <c r="H85" s="10"/>
      <c r="I85" s="10"/>
      <c r="J85" s="11"/>
      <c r="K85" s="15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4">
        <v>0</v>
      </c>
    </row>
    <row r="86" spans="1:24" ht="15">
      <c r="A86" s="6">
        <v>30</v>
      </c>
      <c r="B86" s="6" t="s">
        <v>34</v>
      </c>
      <c r="C86" s="10"/>
      <c r="D86" s="10"/>
      <c r="E86" s="10"/>
      <c r="F86" s="10"/>
      <c r="G86" s="10"/>
      <c r="H86" s="10"/>
      <c r="I86" s="10"/>
      <c r="J86" s="11"/>
      <c r="K86" s="10"/>
      <c r="L86" s="12"/>
      <c r="M86" s="10"/>
      <c r="N86" s="10"/>
      <c r="O86" s="10"/>
      <c r="P86" s="10"/>
      <c r="Q86" s="10"/>
      <c r="R86" s="10"/>
      <c r="S86" s="13"/>
      <c r="T86" s="10"/>
      <c r="U86" s="10"/>
      <c r="V86" s="10"/>
      <c r="W86" s="10"/>
      <c r="X86" s="14">
        <v>0</v>
      </c>
    </row>
    <row r="87" spans="1:24" ht="15">
      <c r="A87" s="6">
        <v>31</v>
      </c>
      <c r="B87" s="6" t="s">
        <v>29</v>
      </c>
      <c r="C87" s="15"/>
      <c r="D87" s="15"/>
      <c r="E87" s="15"/>
      <c r="F87" s="15"/>
      <c r="G87" s="15"/>
      <c r="H87" s="15"/>
      <c r="I87" s="10"/>
      <c r="J87" s="11"/>
      <c r="K87" s="10"/>
      <c r="L87" s="12"/>
      <c r="M87" s="12"/>
      <c r="N87" s="13"/>
      <c r="O87" s="15"/>
      <c r="P87" s="10"/>
      <c r="Q87" s="10"/>
      <c r="R87" s="10"/>
      <c r="S87" s="10"/>
      <c r="T87" s="10"/>
      <c r="U87" s="10"/>
      <c r="V87" s="10"/>
      <c r="W87" s="10"/>
      <c r="X87" s="14">
        <v>0</v>
      </c>
    </row>
    <row r="88" spans="1:24" ht="15">
      <c r="A88" s="6">
        <v>32</v>
      </c>
      <c r="B88" s="16" t="s">
        <v>61</v>
      </c>
      <c r="C88" s="19"/>
      <c r="D88" s="10"/>
      <c r="E88" s="10"/>
      <c r="F88" s="10"/>
      <c r="G88" s="10"/>
      <c r="H88" s="10"/>
      <c r="I88" s="10"/>
      <c r="J88" s="11"/>
      <c r="K88" s="15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4">
        <v>0</v>
      </c>
    </row>
    <row r="89" spans="1:24" ht="15">
      <c r="A89" s="6">
        <v>33</v>
      </c>
      <c r="B89" s="6" t="s">
        <v>35</v>
      </c>
      <c r="C89" s="15"/>
      <c r="D89" s="15"/>
      <c r="E89" s="15"/>
      <c r="F89" s="15"/>
      <c r="G89" s="15"/>
      <c r="H89" s="15"/>
      <c r="I89" s="10"/>
      <c r="J89" s="11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4">
        <v>0</v>
      </c>
    </row>
    <row r="90" spans="1:24" ht="15">
      <c r="A90" s="6">
        <v>34</v>
      </c>
      <c r="B90" s="18" t="s">
        <v>53</v>
      </c>
      <c r="C90" s="33"/>
      <c r="D90" s="10"/>
      <c r="E90" s="6"/>
      <c r="F90" s="6"/>
      <c r="G90" s="6"/>
      <c r="H90" s="6"/>
      <c r="I90" s="6"/>
      <c r="J90" s="11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26">
        <v>0</v>
      </c>
    </row>
    <row r="91" spans="1:24" ht="15">
      <c r="A91" s="6">
        <v>35</v>
      </c>
      <c r="B91" s="6" t="s">
        <v>49</v>
      </c>
      <c r="C91" s="10"/>
      <c r="D91" s="10"/>
      <c r="E91" s="10"/>
      <c r="F91" s="10"/>
      <c r="G91" s="10"/>
      <c r="H91" s="10"/>
      <c r="I91" s="10"/>
      <c r="J91" s="11"/>
      <c r="K91" s="10"/>
      <c r="L91" s="10"/>
      <c r="M91" s="12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4">
        <v>0</v>
      </c>
    </row>
    <row r="92" spans="1:24" ht="15">
      <c r="A92" s="6">
        <v>36</v>
      </c>
      <c r="B92" s="10" t="s">
        <v>50</v>
      </c>
      <c r="C92" s="10"/>
      <c r="D92" s="10"/>
      <c r="E92" s="10"/>
      <c r="F92" s="10"/>
      <c r="G92" s="10"/>
      <c r="H92" s="10"/>
      <c r="I92" s="10"/>
      <c r="J92" s="11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4">
        <v>0</v>
      </c>
    </row>
    <row r="93" spans="1:24" ht="15">
      <c r="A93" s="6">
        <v>37</v>
      </c>
      <c r="B93" s="6" t="s">
        <v>54</v>
      </c>
      <c r="C93" s="10"/>
      <c r="D93" s="10"/>
      <c r="E93" s="10"/>
      <c r="F93" s="10"/>
      <c r="G93" s="10"/>
      <c r="H93" s="10"/>
      <c r="I93" s="10"/>
      <c r="J93" s="11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4">
        <v>0</v>
      </c>
    </row>
    <row r="94" spans="1:24" ht="15">
      <c r="A94" s="6">
        <v>38</v>
      </c>
      <c r="B94" s="6" t="s">
        <v>64</v>
      </c>
      <c r="C94" s="22"/>
      <c r="D94" s="22"/>
      <c r="E94" s="22"/>
      <c r="F94" s="22"/>
      <c r="G94" s="22"/>
      <c r="H94" s="22"/>
      <c r="I94" s="22"/>
      <c r="J94" s="11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30">
        <v>0</v>
      </c>
    </row>
    <row r="95" spans="1:24" ht="15">
      <c r="A95" s="6">
        <v>39</v>
      </c>
      <c r="B95" s="18" t="s">
        <v>65</v>
      </c>
      <c r="C95" s="10"/>
      <c r="D95" s="10"/>
      <c r="E95" s="10"/>
      <c r="F95" s="6"/>
      <c r="G95" s="6"/>
      <c r="H95" s="6"/>
      <c r="I95" s="6"/>
      <c r="J95" s="11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26">
        <v>0</v>
      </c>
    </row>
    <row r="96" spans="1:24" ht="15">
      <c r="A96" s="6">
        <v>40</v>
      </c>
      <c r="B96" s="18" t="s">
        <v>57</v>
      </c>
      <c r="C96" s="10"/>
      <c r="D96" s="10"/>
      <c r="E96" s="10"/>
      <c r="F96" s="6"/>
      <c r="G96" s="6"/>
      <c r="H96" s="6"/>
      <c r="I96" s="6"/>
      <c r="J96" s="11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26">
        <v>0</v>
      </c>
    </row>
    <row r="97" spans="1:24" ht="15">
      <c r="A97" s="6">
        <v>41</v>
      </c>
      <c r="B97" s="18" t="s">
        <v>59</v>
      </c>
      <c r="C97" s="10"/>
      <c r="D97" s="10"/>
      <c r="E97" s="6"/>
      <c r="F97" s="6"/>
      <c r="G97" s="6"/>
      <c r="H97" s="6"/>
      <c r="I97" s="6"/>
      <c r="J97" s="11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26">
        <v>0</v>
      </c>
    </row>
    <row r="98" spans="1:24" ht="15">
      <c r="A98" s="6">
        <v>42</v>
      </c>
      <c r="B98" s="16" t="s">
        <v>58</v>
      </c>
      <c r="C98" s="19"/>
      <c r="D98" s="10"/>
      <c r="E98" s="10"/>
      <c r="F98" s="10"/>
      <c r="G98" s="10"/>
      <c r="H98" s="10"/>
      <c r="I98" s="10"/>
      <c r="J98" s="11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4">
        <v>0</v>
      </c>
    </row>
    <row r="99" spans="1:24" ht="15">
      <c r="A99" s="18">
        <v>43</v>
      </c>
      <c r="B99" s="18" t="s">
        <v>66</v>
      </c>
      <c r="C99" s="19"/>
      <c r="D99" s="10"/>
      <c r="E99" s="6"/>
      <c r="F99" s="6"/>
      <c r="G99" s="6"/>
      <c r="H99" s="6"/>
      <c r="I99" s="6"/>
      <c r="J99" s="11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26">
        <v>0</v>
      </c>
    </row>
    <row r="100" spans="1:24" ht="15">
      <c r="A100" s="18">
        <v>44</v>
      </c>
      <c r="B100" s="6" t="s">
        <v>62</v>
      </c>
      <c r="C100" s="10"/>
      <c r="D100" s="10"/>
      <c r="E100" s="10"/>
      <c r="F100" s="10"/>
      <c r="G100" s="10"/>
      <c r="H100" s="10"/>
      <c r="I100" s="10"/>
      <c r="J100" s="11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4">
        <v>0</v>
      </c>
    </row>
    <row r="101" spans="1:24" ht="15">
      <c r="A101" s="18">
        <v>45</v>
      </c>
      <c r="B101" s="18" t="s">
        <v>67</v>
      </c>
      <c r="C101" s="19"/>
      <c r="D101" s="10"/>
      <c r="E101" s="6"/>
      <c r="F101" s="6"/>
      <c r="G101" s="6"/>
      <c r="H101" s="6"/>
      <c r="I101" s="6"/>
      <c r="J101" s="11"/>
      <c r="K101" s="6"/>
      <c r="L101" s="6"/>
      <c r="M101" s="24"/>
      <c r="N101" s="6"/>
      <c r="O101" s="6"/>
      <c r="P101" s="6"/>
      <c r="Q101" s="6"/>
      <c r="R101" s="20"/>
      <c r="S101" s="31"/>
      <c r="T101" s="6"/>
      <c r="U101" s="6"/>
      <c r="V101" s="6"/>
      <c r="W101" s="6"/>
      <c r="X101" s="26">
        <v>0</v>
      </c>
    </row>
    <row r="102" spans="1:24" ht="15">
      <c r="A102" s="18">
        <v>46</v>
      </c>
      <c r="B102" s="37" t="s">
        <v>68</v>
      </c>
      <c r="C102" s="10"/>
      <c r="D102" s="10"/>
      <c r="E102" s="6"/>
      <c r="F102" s="6"/>
      <c r="G102" s="6"/>
      <c r="H102" s="6"/>
      <c r="I102" s="6"/>
      <c r="J102" s="1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26">
        <v>0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2017-10-23T09:40:51Z</dcterms:created>
  <dcterms:modified xsi:type="dcterms:W3CDTF">2018-06-13T11:00:53Z</dcterms:modified>
  <cp:category/>
  <cp:version/>
  <cp:contentType/>
  <cp:contentStatus/>
</cp:coreProperties>
</file>